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IE-SRV025\users_desktops\nathalie.boyke\Desktop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C5" i="1"/>
  <c r="I4" i="1"/>
  <c r="I5" i="1" s="1"/>
  <c r="D4" i="1"/>
  <c r="E4" i="1" s="1"/>
  <c r="E5" i="1" s="1"/>
  <c r="D5" i="1" l="1"/>
</calcChain>
</file>

<file path=xl/sharedStrings.xml><?xml version="1.0" encoding="utf-8"?>
<sst xmlns="http://schemas.openxmlformats.org/spreadsheetml/2006/main" count="9" uniqueCount="9">
  <si>
    <t>Date</t>
  </si>
  <si>
    <t>Volume
(number of shares) of the disposed shares (disposal OTC)</t>
  </si>
  <si>
    <t>Portion of the
share capital per day</t>
  </si>
  <si>
    <t>Portion of the
share capital in total</t>
  </si>
  <si>
    <t xml:space="preserve"> Highest price
per share
in EUR</t>
  </si>
  <si>
    <t>Lowest price
per share
in EUR</t>
  </si>
  <si>
    <t>Weighted average
price per
share in EUR</t>
  </si>
  <si>
    <t>Value of the
disposed
shares in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</si>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</sst>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\ mmm/\ yy"/>
    <numFmt numFmtId="165" formatCode="0.0000%"/>
    <numFmt numFmtId="166" formatCode="0.000"/>
    <numFmt numFmtId="167" formatCode="#,##0.00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2" borderId="1" xfId="2" applyFont="1" applyFill="1" applyBorder="1" applyAlignment="1">
      <alignment horizontal="center" wrapText="1"/>
    </xf>
    <xf numFmtId="164" fontId="3" fillId="0" borderId="1" xfId="0" applyNumberFormat="1" applyFont="1" applyBorder="1"/>
    <xf numFmtId="3" fontId="3" fillId="0" borderId="1" xfId="0" applyNumberFormat="1" applyFont="1" applyBorder="1"/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/>
    <xf numFmtId="3" fontId="4" fillId="3" borderId="1" xfId="0" applyNumberFormat="1" applyFont="1" applyFill="1" applyBorder="1"/>
    <xf numFmtId="165" fontId="4" fillId="3" borderId="1" xfId="1" applyNumberFormat="1" applyFont="1" applyFill="1" applyBorder="1"/>
    <xf numFmtId="167" fontId="4" fillId="3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</cellXfs>
  <cellStyles count="3">
    <cellStyle name="Normal" xfId="0" builtinId="0"/>
    <cellStyle name="Percent" xfId="1" builtinId="5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"/>
  <sheetViews>
    <sheetView tabSelected="1" workbookViewId="0">
      <selection activeCell="G8" sqref="G8"/>
    </sheetView>
  </sheetViews>
  <sheetFormatPr defaultRowHeight="12.75" x14ac:dyDescent="0.2"/>
  <cols>
    <col min="2" max="2" width="19.5703125" customWidth="1"/>
    <col min="3" max="3" width="23.7109375" customWidth="1"/>
    <col min="4" max="4" width="22.42578125" customWidth="1"/>
    <col min="5" max="5" width="17.7109375" customWidth="1"/>
    <col min="6" max="6" width="11.7109375" customWidth="1"/>
    <col min="9" max="9" width="21.7109375" customWidth="1"/>
  </cols>
  <sheetData>
    <row r="3" spans="2:9" ht="51" customHeight="1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x14ac:dyDescent="0.2">
      <c r="B4" s="2">
        <v>44020</v>
      </c>
      <c r="C4" s="3">
        <v>4210298</v>
      </c>
      <c r="D4" s="4">
        <f>(C4/112085269)</f>
        <v>3.7563348311186191E-2</v>
      </c>
      <c r="E4" s="5">
        <f>D4</f>
        <v>3.7563348311186191E-2</v>
      </c>
      <c r="F4" s="6">
        <v>15.31</v>
      </c>
      <c r="G4" s="6">
        <v>15.31</v>
      </c>
      <c r="H4" s="7">
        <v>15.31</v>
      </c>
      <c r="I4" s="8">
        <f>+C4*H4</f>
        <v>64459662.380000003</v>
      </c>
    </row>
    <row r="5" spans="2:9" x14ac:dyDescent="0.2">
      <c r="B5" s="9" t="s">
        <v>8</v>
      </c>
      <c r="C5" s="10">
        <f t="shared" ref="C5:I5" si="0">C4</f>
        <v>4210298</v>
      </c>
      <c r="D5" s="11">
        <f t="shared" si="0"/>
        <v>3.7563348311186191E-2</v>
      </c>
      <c r="E5" s="11">
        <f t="shared" si="0"/>
        <v>3.7563348311186191E-2</v>
      </c>
      <c r="F5" s="12">
        <f t="shared" si="0"/>
        <v>15.31</v>
      </c>
      <c r="G5" s="12">
        <f t="shared" si="0"/>
        <v>15.31</v>
      </c>
      <c r="H5" s="13">
        <f t="shared" si="0"/>
        <v>15.31</v>
      </c>
      <c r="I5" s="9">
        <f t="shared" si="0"/>
        <v>64459662.380000003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Boyke Nathalie</dc:creator>
  <cp:lastModifiedBy>Boyke Nathalie</cp:lastModifiedBy>
  <dcterms:created xsi:type="dcterms:W3CDTF">2020-07-09T11:43:43Z</dcterms:created>
  <dcterms:modified xsi:type="dcterms:W3CDTF">2020-07-09T11:48:06Z</dcterms:modified>
</cp:coreProperties>
</file>